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リーフレット" sheetId="1" r:id="rId1"/>
  </sheets>
  <definedNames>
    <definedName name="_xlnm.Print_Area" localSheetId="0">'リーフレット'!$A$1:$Y$126</definedName>
  </definedNames>
  <calcPr fullCalcOnLoad="1"/>
</workbook>
</file>

<file path=xl/sharedStrings.xml><?xml version="1.0" encoding="utf-8"?>
<sst xmlns="http://schemas.openxmlformats.org/spreadsheetml/2006/main" count="101" uniqueCount="69">
  <si>
    <t>”電験三種”受験対策講座</t>
  </si>
  <si>
    <t>場　　所</t>
  </si>
  <si>
    <t>東洋ビルメンテナンス株式会社　本社５階会議室</t>
  </si>
  <si>
    <t>※本社へのアクセスにつきましては、裏面をご参照ください</t>
  </si>
  <si>
    <t>申込方法　　　　日　　程</t>
  </si>
  <si>
    <r>
      <t>①　弊社ホームページより　　</t>
    </r>
    <r>
      <rPr>
        <b/>
        <sz val="14"/>
        <color indexed="12"/>
        <rFont val="ＭＳ Ｐゴシック"/>
        <family val="3"/>
      </rPr>
      <t>http://www.tbm.co.jp/</t>
    </r>
  </si>
  <si>
    <r>
      <t>②　ＦＡＸ　０３－３５８０－１２４８　</t>
    </r>
    <r>
      <rPr>
        <sz val="12"/>
        <rFont val="ＭＳ Ｐゴシック"/>
        <family val="3"/>
      </rPr>
      <t>(裏面申込書をご使用ください)</t>
    </r>
  </si>
  <si>
    <t>講座</t>
  </si>
  <si>
    <t>科目</t>
  </si>
  <si>
    <t>平成３０年</t>
  </si>
  <si>
    <t>平成３１年</t>
  </si>
  <si>
    <t>定員</t>
  </si>
  <si>
    <t>費用</t>
  </si>
  <si>
    <t>備考</t>
  </si>
  <si>
    <t>直前集中
講座
９時～１６時</t>
  </si>
  <si>
    <t>理論</t>
  </si>
  <si>
    <t>２４名</t>
  </si>
  <si>
    <t>\6,000/日</t>
  </si>
  <si>
    <t>学生無料</t>
  </si>
  <si>
    <t>電力</t>
  </si>
  <si>
    <t>機械</t>
  </si>
  <si>
    <t>学生無料</t>
  </si>
  <si>
    <t>法規</t>
  </si>
  <si>
    <t>基礎講座
９時～１６時</t>
  </si>
  <si>
    <t>数学</t>
  </si>
  <si>
    <t>学生無料</t>
  </si>
  <si>
    <t>学生無料</t>
  </si>
  <si>
    <t>　※日程は変更することがありますので詳細はホームページをご覧ください</t>
  </si>
  <si>
    <t>　※学生の方は、顔写真付きの学生証を持参してください</t>
  </si>
  <si>
    <t>⇒ＦＡＸ　０３‐３５８０‐１２４８</t>
  </si>
  <si>
    <t>ＴＢＭ アカデミー　”電験三種”受験対策講座　【申込書】</t>
  </si>
  <si>
    <t>受講までの流れ</t>
  </si>
  <si>
    <t>１.．　弊社ホームページでご希望の講座の申込状況を確認　　　　　　　　　　　　　　　　　　　　　　　　　　　　　　　　　　　　　２.．　Ｅ-ＭａｉｌまたはＦＡＸで申込
３．　ＴＢＭアカデミーより「受講票」を送付　（当日ご持参ください）　　　　　　　　　　　　　　　　　　　　　　　　　　　　　　　　　　　　　　　　　　　　　　　　　　　　　　　　　　４．　受講料を現金でお支払いの場合は当日持参して下さい。振込をご希望の方は、お問い合わせください。　　　　　</t>
  </si>
  <si>
    <t>受講希望者</t>
  </si>
  <si>
    <t>住　所</t>
  </si>
  <si>
    <t>〒</t>
  </si>
  <si>
    <t>受付票等　　　　　　　　　送付先</t>
  </si>
  <si>
    <t>（「受付票」・「受講票」を郵送ご希望の場合のみご記入ください）</t>
  </si>
  <si>
    <t>お名前</t>
  </si>
  <si>
    <t>学校名又は
勤務先名</t>
  </si>
  <si>
    <t>電話・ＦＡＸ</t>
  </si>
  <si>
    <t>電話　　　　（　　　　）</t>
  </si>
  <si>
    <t>FAX　　　　(　　　　)</t>
  </si>
  <si>
    <t>携帯　　　　　(　　　　　　)</t>
  </si>
  <si>
    <t>Ｅ-Ｍａｉｌ</t>
  </si>
  <si>
    <t>　□　学生</t>
  </si>
  <si>
    <t>領収書  □不要</t>
  </si>
  <si>
    <t>□　個人名</t>
  </si>
  <si>
    <t>　□　社会人</t>
  </si>
  <si>
    <r>
      <t>　　□要　</t>
    </r>
    <r>
      <rPr>
        <sz val="9"/>
        <rFont val="ＭＳ Ｐゴシック"/>
        <family val="3"/>
      </rPr>
      <t>宛名</t>
    </r>
  </si>
  <si>
    <t>□　会社名</t>
  </si>
  <si>
    <r>
      <t>日　程　（</t>
    </r>
    <r>
      <rPr>
        <u val="single"/>
        <sz val="11"/>
        <rFont val="ＭＳ Ｐゴシック"/>
        <family val="3"/>
      </rPr>
      <t>ご希望の受講日に○印</t>
    </r>
    <r>
      <rPr>
        <sz val="11"/>
        <rFont val="ＭＳ Ｐゴシック"/>
        <family val="3"/>
      </rPr>
      <t>をおつけください）</t>
    </r>
  </si>
  <si>
    <t>直前集中講座</t>
  </si>
  <si>
    <t>理　論</t>
  </si>
  <si>
    <t>電　力</t>
  </si>
  <si>
    <t>機　械</t>
  </si>
  <si>
    <t>法　規</t>
  </si>
  <si>
    <t>基礎講座</t>
  </si>
  <si>
    <t>数　学</t>
  </si>
  <si>
    <t>　★他の方を紹介頂いた方、紹介された方、２科目以上全日程受講の方は１日1000円割り引きます。</t>
  </si>
  <si>
    <t>紹介者がいる場合はお名前を下記に記入してください</t>
  </si>
  <si>
    <t>紹介したい方　・　　　　　　　　　　　　　　　　　　　　　　</t>
  </si>
  <si>
    <t>紹介して頂いた方　・　　　　　　　　　　　　　　　　　　</t>
  </si>
  <si>
    <t xml:space="preserve">〒105-0001 </t>
  </si>
  <si>
    <t>東京都港区虎ノ門１－１２－１５</t>
  </si>
  <si>
    <t>ＴＥＬ　０３-３５８０-１２４０</t>
  </si>
  <si>
    <t>ＦＡＸ　０３-３５８０-１２４８</t>
  </si>
  <si>
    <t>◆東京メトロ銀座線「虎ノ門」駅</t>
  </si>
  <si>
    <t>出口１より徒歩１分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</si>
</sst>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&quot;(&quot;aaa&quot;)&quot;"/>
    <numFmt numFmtId="177" formatCode="m&quot;月&quot;d&quot;日(&quot;aaa&quot;)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6"/>
      <name val="ＭＳ 明朝"/>
      <family val="1"/>
    </font>
    <font>
      <b/>
      <sz val="26"/>
      <color indexed="43"/>
      <name val="ＭＳ 明朝"/>
      <family val="1"/>
    </font>
    <font>
      <sz val="36"/>
      <color indexed="51"/>
      <name val="HGP創英角ﾎﾟｯﾌﾟ体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12"/>
      <name val="ＭＳ 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4"/>
      <color indexed="9"/>
      <name val="ＭＳ 明朝"/>
      <family val="1"/>
    </font>
    <font>
      <b/>
      <sz val="18"/>
      <color indexed="9"/>
      <name val="ＭＳ 明朝"/>
      <family val="1"/>
    </font>
    <font>
      <b/>
      <sz val="10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36"/>
      <color rgb="FFFFC000"/>
      <name val="HGP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ashed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ck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ck"/>
      <right/>
      <top/>
      <bottom/>
    </border>
    <border>
      <left/>
      <right style="medium"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dotted"/>
      <top style="thin"/>
      <bottom style="thin"/>
      <diagonal style="thin"/>
    </border>
    <border diagonalUp="1">
      <left style="thin"/>
      <right/>
      <top style="thin"/>
      <bottom style="double"/>
      <diagonal style="thin"/>
    </border>
    <border diagonalUp="1">
      <left/>
      <right/>
      <top style="thin"/>
      <bottom style="double"/>
      <diagonal style="thin"/>
    </border>
    <border diagonalUp="1">
      <left/>
      <right style="dotted"/>
      <top style="thin"/>
      <bottom style="double"/>
      <diagonal style="thin"/>
    </border>
    <border diagonalUp="1">
      <left style="dotted"/>
      <right style="thin"/>
      <top style="thin"/>
      <bottom style="thin"/>
      <diagonal style="thin"/>
    </border>
    <border diagonalUp="1">
      <left style="dotted"/>
      <right style="thin"/>
      <top style="thin"/>
      <bottom style="double"/>
      <diagonal style="thin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medium"/>
      <top style="thin"/>
      <bottom style="double"/>
      <diagonal style="thin"/>
    </border>
    <border>
      <left style="thick"/>
      <right/>
      <top/>
      <bottom style="medium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tted"/>
      <top style="thin"/>
      <bottom style="double"/>
    </border>
    <border>
      <left style="dotted"/>
      <right style="thin"/>
      <top style="thin"/>
      <bottom style="double"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 diagonalUp="1">
      <left style="thin"/>
      <right/>
      <top style="double"/>
      <bottom style="thin"/>
      <diagonal style="thin"/>
    </border>
    <border diagonalUp="1">
      <left/>
      <right/>
      <top style="double"/>
      <bottom style="thin"/>
      <diagonal style="thin"/>
    </border>
    <border diagonalUp="1">
      <left/>
      <right style="dotted"/>
      <top style="double"/>
      <bottom style="thin"/>
      <diagonal style="thin"/>
    </border>
    <border diagonalUp="1">
      <left style="dotted"/>
      <right style="thin"/>
      <top style="double"/>
      <bottom style="thin"/>
      <diagonal style="thin"/>
    </border>
    <border diagonalUp="1">
      <left style="dotted"/>
      <right style="medium"/>
      <top style="double"/>
      <bottom style="thin"/>
      <diagonal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tted"/>
      <top style="double"/>
      <bottom style="thin"/>
    </border>
    <border>
      <left style="dotted"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thin"/>
      <right/>
      <top/>
      <bottom/>
    </border>
    <border>
      <left style="hair"/>
      <right/>
      <top style="thin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6" fillId="0" borderId="23" xfId="0" applyFont="1" applyFill="1" applyBorder="1" applyAlignment="1">
      <alignment vertical="center" textRotation="255"/>
    </xf>
    <xf numFmtId="0" fontId="18" fillId="0" borderId="0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177" fontId="17" fillId="0" borderId="24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6" fillId="0" borderId="26" xfId="0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77" fontId="17" fillId="5" borderId="28" xfId="0" applyNumberFormat="1" applyFont="1" applyFill="1" applyBorder="1" applyAlignment="1">
      <alignment horizontal="center" vertical="center"/>
    </xf>
    <xf numFmtId="177" fontId="17" fillId="5" borderId="29" xfId="0" applyNumberFormat="1" applyFont="1" applyFill="1" applyBorder="1" applyAlignment="1">
      <alignment horizontal="center" vertical="center"/>
    </xf>
    <xf numFmtId="177" fontId="17" fillId="5" borderId="30" xfId="0" applyNumberFormat="1" applyFont="1" applyFill="1" applyBorder="1" applyAlignment="1">
      <alignment horizontal="center" vertical="center"/>
    </xf>
    <xf numFmtId="177" fontId="17" fillId="5" borderId="31" xfId="0" applyNumberFormat="1" applyFont="1" applyFill="1" applyBorder="1" applyAlignment="1">
      <alignment horizontal="center" vertical="center"/>
    </xf>
    <xf numFmtId="177" fontId="17" fillId="5" borderId="32" xfId="0" applyNumberFormat="1" applyFont="1" applyFill="1" applyBorder="1" applyAlignment="1">
      <alignment horizontal="center" vertical="center"/>
    </xf>
    <xf numFmtId="177" fontId="17" fillId="5" borderId="33" xfId="0" applyNumberFormat="1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7" fillId="6" borderId="39" xfId="0" applyFont="1" applyFill="1" applyBorder="1" applyAlignment="1">
      <alignment horizontal="center" vertical="center"/>
    </xf>
    <xf numFmtId="177" fontId="17" fillId="5" borderId="40" xfId="0" applyNumberFormat="1" applyFont="1" applyFill="1" applyBorder="1" applyAlignment="1">
      <alignment horizontal="center" vertical="center"/>
    </xf>
    <xf numFmtId="177" fontId="17" fillId="5" borderId="15" xfId="0" applyNumberFormat="1" applyFont="1" applyFill="1" applyBorder="1" applyAlignment="1">
      <alignment horizontal="center" vertical="center"/>
    </xf>
    <xf numFmtId="177" fontId="17" fillId="5" borderId="41" xfId="0" applyNumberFormat="1" applyFont="1" applyFill="1" applyBorder="1" applyAlignment="1">
      <alignment horizontal="center" vertical="center"/>
    </xf>
    <xf numFmtId="177" fontId="17" fillId="5" borderId="42" xfId="0" applyNumberFormat="1" applyFont="1" applyFill="1" applyBorder="1" applyAlignment="1">
      <alignment horizontal="center" vertical="center"/>
    </xf>
    <xf numFmtId="177" fontId="17" fillId="5" borderId="43" xfId="0" applyNumberFormat="1" applyFont="1" applyFill="1" applyBorder="1" applyAlignment="1">
      <alignment horizontal="center" vertical="center"/>
    </xf>
    <xf numFmtId="177" fontId="17" fillId="5" borderId="44" xfId="0" applyNumberFormat="1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7" fontId="17" fillId="5" borderId="47" xfId="0" applyNumberFormat="1" applyFont="1" applyFill="1" applyBorder="1" applyAlignment="1">
      <alignment horizontal="center" vertical="center"/>
    </xf>
    <xf numFmtId="177" fontId="17" fillId="5" borderId="48" xfId="0" applyNumberFormat="1" applyFont="1" applyFill="1" applyBorder="1" applyAlignment="1">
      <alignment horizontal="center" vertical="center"/>
    </xf>
    <xf numFmtId="177" fontId="17" fillId="5" borderId="50" xfId="0" applyNumberFormat="1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51" xfId="0" applyFont="1" applyFill="1" applyBorder="1" applyAlignment="1">
      <alignment horizontal="center" vertical="center"/>
    </xf>
    <xf numFmtId="177" fontId="17" fillId="6" borderId="42" xfId="0" applyNumberFormat="1" applyFont="1" applyFill="1" applyBorder="1" applyAlignment="1">
      <alignment horizontal="center" vertical="center"/>
    </xf>
    <xf numFmtId="177" fontId="17" fillId="6" borderId="43" xfId="0" applyNumberFormat="1" applyFont="1" applyFill="1" applyBorder="1" applyAlignment="1">
      <alignment horizontal="center" vertical="center"/>
    </xf>
    <xf numFmtId="177" fontId="17" fillId="6" borderId="44" xfId="0" applyNumberFormat="1" applyFont="1" applyFill="1" applyBorder="1" applyAlignment="1">
      <alignment horizontal="center" vertical="center"/>
    </xf>
    <xf numFmtId="177" fontId="17" fillId="6" borderId="40" xfId="0" applyNumberFormat="1" applyFont="1" applyFill="1" applyBorder="1" applyAlignment="1">
      <alignment horizontal="center" vertical="center"/>
    </xf>
    <xf numFmtId="177" fontId="17" fillId="6" borderId="15" xfId="0" applyNumberFormat="1" applyFont="1" applyFill="1" applyBorder="1" applyAlignment="1">
      <alignment horizontal="center" vertical="center"/>
    </xf>
    <xf numFmtId="177" fontId="17" fillId="6" borderId="41" xfId="0" applyNumberFormat="1" applyFont="1" applyFill="1" applyBorder="1" applyAlignment="1">
      <alignment horizontal="center" vertical="center"/>
    </xf>
    <xf numFmtId="177" fontId="17" fillId="6" borderId="17" xfId="0" applyNumberFormat="1" applyFont="1" applyFill="1" applyBorder="1" applyAlignment="1">
      <alignment horizontal="center" vertical="center"/>
    </xf>
    <xf numFmtId="177" fontId="17" fillId="6" borderId="13" xfId="0" applyNumberFormat="1" applyFont="1" applyFill="1" applyBorder="1" applyAlignment="1">
      <alignment horizontal="center" vertical="center"/>
    </xf>
    <xf numFmtId="177" fontId="17" fillId="6" borderId="52" xfId="0" applyNumberFormat="1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/>
    </xf>
    <xf numFmtId="177" fontId="17" fillId="6" borderId="28" xfId="0" applyNumberFormat="1" applyFont="1" applyFill="1" applyBorder="1" applyAlignment="1">
      <alignment horizontal="center" vertical="center"/>
    </xf>
    <xf numFmtId="177" fontId="17" fillId="6" borderId="29" xfId="0" applyNumberFormat="1" applyFont="1" applyFill="1" applyBorder="1" applyAlignment="1">
      <alignment horizontal="center" vertical="center"/>
    </xf>
    <xf numFmtId="177" fontId="17" fillId="6" borderId="30" xfId="0" applyNumberFormat="1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177" fontId="17" fillId="6" borderId="55" xfId="0" applyNumberFormat="1" applyFont="1" applyFill="1" applyBorder="1" applyAlignment="1">
      <alignment horizontal="center" vertical="center"/>
    </xf>
    <xf numFmtId="177" fontId="17" fillId="6" borderId="56" xfId="0" applyNumberFormat="1" applyFont="1" applyFill="1" applyBorder="1" applyAlignment="1">
      <alignment horizontal="center" vertical="center"/>
    </xf>
    <xf numFmtId="177" fontId="17" fillId="6" borderId="57" xfId="0" applyNumberFormat="1" applyFont="1" applyFill="1" applyBorder="1" applyAlignment="1">
      <alignment horizontal="center" vertical="center"/>
    </xf>
    <xf numFmtId="0" fontId="17" fillId="6" borderId="58" xfId="0" applyFont="1" applyFill="1" applyBorder="1" applyAlignment="1">
      <alignment horizontal="center" vertical="center"/>
    </xf>
    <xf numFmtId="177" fontId="17" fillId="5" borderId="55" xfId="0" applyNumberFormat="1" applyFont="1" applyFill="1" applyBorder="1" applyAlignment="1">
      <alignment horizontal="center" vertical="center"/>
    </xf>
    <xf numFmtId="177" fontId="17" fillId="5" borderId="56" xfId="0" applyNumberFormat="1" applyFont="1" applyFill="1" applyBorder="1" applyAlignment="1">
      <alignment horizontal="center" vertical="center"/>
    </xf>
    <xf numFmtId="177" fontId="17" fillId="5" borderId="57" xfId="0" applyNumberFormat="1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17" fillId="5" borderId="59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textRotation="255" wrapText="1"/>
    </xf>
    <xf numFmtId="0" fontId="16" fillId="0" borderId="61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16" fillId="0" borderId="63" xfId="0" applyFont="1" applyBorder="1" applyAlignment="1">
      <alignment horizontal="center" vertical="center" textRotation="255"/>
    </xf>
    <xf numFmtId="0" fontId="16" fillId="0" borderId="64" xfId="0" applyFont="1" applyBorder="1" applyAlignment="1">
      <alignment horizontal="center" vertical="center" textRotation="255"/>
    </xf>
    <xf numFmtId="0" fontId="16" fillId="0" borderId="65" xfId="0" applyFont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17" fillId="6" borderId="66" xfId="0" applyNumberFormat="1" applyFont="1" applyFill="1" applyBorder="1" applyAlignment="1">
      <alignment horizontal="center" vertical="center"/>
    </xf>
    <xf numFmtId="177" fontId="17" fillId="6" borderId="67" xfId="0" applyNumberFormat="1" applyFont="1" applyFill="1" applyBorder="1" applyAlignment="1">
      <alignment horizontal="center" vertical="center"/>
    </xf>
    <xf numFmtId="177" fontId="17" fillId="6" borderId="69" xfId="0" applyNumberFormat="1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center" vertical="center"/>
    </xf>
    <xf numFmtId="177" fontId="17" fillId="6" borderId="31" xfId="0" applyNumberFormat="1" applyFont="1" applyFill="1" applyBorder="1" applyAlignment="1">
      <alignment horizontal="center" vertical="center"/>
    </xf>
    <xf numFmtId="177" fontId="17" fillId="6" borderId="32" xfId="0" applyNumberFormat="1" applyFont="1" applyFill="1" applyBorder="1" applyAlignment="1">
      <alignment horizontal="center" vertical="center"/>
    </xf>
    <xf numFmtId="177" fontId="17" fillId="6" borderId="33" xfId="0" applyNumberFormat="1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47" xfId="0" applyNumberFormat="1" applyFont="1" applyFill="1" applyBorder="1" applyAlignment="1">
      <alignment horizontal="center" vertical="center"/>
    </xf>
    <xf numFmtId="177" fontId="17" fillId="6" borderId="48" xfId="0" applyNumberFormat="1" applyFont="1" applyFill="1" applyBorder="1" applyAlignment="1">
      <alignment horizontal="center" vertical="center"/>
    </xf>
    <xf numFmtId="177" fontId="17" fillId="6" borderId="50" xfId="0" applyNumberFormat="1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6" fillId="0" borderId="60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77" xfId="0" applyFont="1" applyBorder="1" applyAlignment="1">
      <alignment horizontal="center" vertical="center" textRotation="255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7" xfId="0" applyFont="1" applyBorder="1" applyAlignment="1">
      <alignment horizontal="right" vertical="center" wrapText="1"/>
    </xf>
    <xf numFmtId="0" fontId="0" fillId="0" borderId="88" xfId="0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13" fillId="0" borderId="71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8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71" xfId="0" applyFont="1" applyBorder="1" applyAlignment="1">
      <alignment horizontal="center" vertical="center" textRotation="255" shrinkToFit="1"/>
    </xf>
    <xf numFmtId="0" fontId="13" fillId="0" borderId="74" xfId="0" applyFont="1" applyBorder="1" applyAlignment="1">
      <alignment horizontal="center" vertical="center" textRotation="255" shrinkToFit="1"/>
    </xf>
    <xf numFmtId="0" fontId="13" fillId="0" borderId="62" xfId="0" applyFont="1" applyBorder="1" applyAlignment="1">
      <alignment horizontal="center" vertical="center" textRotation="255" shrinkToFit="1"/>
    </xf>
    <xf numFmtId="0" fontId="13" fillId="0" borderId="63" xfId="0" applyFont="1" applyBorder="1" applyAlignment="1">
      <alignment horizontal="center" vertical="center" textRotation="255" shrinkToFit="1"/>
    </xf>
    <xf numFmtId="0" fontId="13" fillId="0" borderId="89" xfId="0" applyFont="1" applyBorder="1" applyAlignment="1">
      <alignment horizontal="center" vertical="center" textRotation="255" shrinkToFit="1"/>
    </xf>
    <xf numFmtId="0" fontId="13" fillId="0" borderId="22" xfId="0" applyFont="1" applyBorder="1" applyAlignment="1">
      <alignment horizontal="center" vertical="center" textRotation="255" shrinkToFit="1"/>
    </xf>
    <xf numFmtId="0" fontId="0" fillId="0" borderId="7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90" xfId="0" applyBorder="1" applyAlignment="1">
      <alignment horizontal="center" vertical="center"/>
    </xf>
    <xf numFmtId="176" fontId="0" fillId="5" borderId="90" xfId="0" applyNumberFormat="1" applyFont="1" applyFill="1" applyBorder="1" applyAlignment="1">
      <alignment horizontal="center" vertical="center" shrinkToFit="1"/>
    </xf>
    <xf numFmtId="176" fontId="0" fillId="5" borderId="91" xfId="0" applyNumberFormat="1" applyFont="1" applyFill="1" applyBorder="1" applyAlignment="1">
      <alignment horizontal="center" vertical="center" shrinkToFit="1"/>
    </xf>
    <xf numFmtId="176" fontId="0" fillId="6" borderId="90" xfId="0" applyNumberFormat="1" applyFont="1" applyFill="1" applyBorder="1" applyAlignment="1">
      <alignment horizontal="center" vertical="center" shrinkToFit="1"/>
    </xf>
    <xf numFmtId="176" fontId="0" fillId="6" borderId="91" xfId="0" applyNumberFormat="1" applyFont="1" applyFill="1" applyBorder="1" applyAlignment="1">
      <alignment horizontal="center" vertical="center" shrinkToFit="1"/>
    </xf>
    <xf numFmtId="0" fontId="0" fillId="34" borderId="90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15</xdr:row>
      <xdr:rowOff>9525</xdr:rowOff>
    </xdr:from>
    <xdr:to>
      <xdr:col>18</xdr:col>
      <xdr:colOff>38100</xdr:colOff>
      <xdr:row>34</xdr:row>
      <xdr:rowOff>133350</xdr:rowOff>
    </xdr:to>
    <xdr:pic>
      <xdr:nvPicPr>
        <xdr:cNvPr id="1" name="Picture 1" descr="038230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0"/>
          <a:ext cx="48958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17</xdr:row>
      <xdr:rowOff>142875</xdr:rowOff>
    </xdr:from>
    <xdr:to>
      <xdr:col>16</xdr:col>
      <xdr:colOff>209550</xdr:colOff>
      <xdr:row>32</xdr:row>
      <xdr:rowOff>114300</xdr:rowOff>
    </xdr:to>
    <xdr:pic>
      <xdr:nvPicPr>
        <xdr:cNvPr id="2" name="Picture 2" descr="IMG_0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381250"/>
          <a:ext cx="3924300" cy="2543175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18</xdr:row>
      <xdr:rowOff>0</xdr:rowOff>
    </xdr:from>
    <xdr:to>
      <xdr:col>12</xdr:col>
      <xdr:colOff>104775</xdr:colOff>
      <xdr:row>20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2409825"/>
          <a:ext cx="3371850" cy="342900"/>
        </a:xfrm>
        <a:prstGeom prst="rect">
          <a:avLst/>
        </a:prstGeom>
        <a:solidFill>
          <a:srgbClr val="CC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電気のプロが懇切丁寧に指導します</a:t>
          </a:r>
        </a:p>
      </xdr:txBody>
    </xdr:sp>
    <xdr:clientData/>
  </xdr:twoCellAnchor>
  <xdr:twoCellAnchor>
    <xdr:from>
      <xdr:col>11</xdr:col>
      <xdr:colOff>200025</xdr:colOff>
      <xdr:row>29</xdr:row>
      <xdr:rowOff>152400</xdr:rowOff>
    </xdr:from>
    <xdr:to>
      <xdr:col>25</xdr:col>
      <xdr:colOff>0</xdr:colOff>
      <xdr:row>33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238500" y="4448175"/>
          <a:ext cx="3667125" cy="666750"/>
        </a:xfrm>
        <a:prstGeom prst="rect">
          <a:avLst/>
        </a:prstGeom>
        <a:solidFill>
          <a:srgbClr val="FFFF99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学生の方は無料で受講できます！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大学・専門学校の学生に限る</a:t>
          </a:r>
        </a:p>
      </xdr:txBody>
    </xdr:sp>
    <xdr:clientData/>
  </xdr:twoCellAnchor>
  <xdr:twoCellAnchor>
    <xdr:from>
      <xdr:col>18</xdr:col>
      <xdr:colOff>9525</xdr:colOff>
      <xdr:row>16</xdr:row>
      <xdr:rowOff>0</xdr:rowOff>
    </xdr:from>
    <xdr:to>
      <xdr:col>24</xdr:col>
      <xdr:colOff>161925</xdr:colOff>
      <xdr:row>30</xdr:row>
      <xdr:rowOff>95250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981575" y="2066925"/>
          <a:ext cx="180975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■講師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名　塚　幸　雄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○技術士（電気電子部門）</a:t>
          </a:r>
          <a:r>
            <a:rPr lang="en-US" cap="none" sz="1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○電験一種合格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111</xdr:row>
      <xdr:rowOff>76200</xdr:rowOff>
    </xdr:from>
    <xdr:to>
      <xdr:col>14</xdr:col>
      <xdr:colOff>114300</xdr:colOff>
      <xdr:row>125</xdr:row>
      <xdr:rowOff>114300</xdr:rowOff>
    </xdr:to>
    <xdr:pic>
      <xdr:nvPicPr>
        <xdr:cNvPr id="6" name="Picture 10" descr="本社_地図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726150"/>
          <a:ext cx="3895725" cy="2457450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14</xdr:col>
      <xdr:colOff>161925</xdr:colOff>
      <xdr:row>112</xdr:row>
      <xdr:rowOff>0</xdr:rowOff>
    </xdr:from>
    <xdr:to>
      <xdr:col>24</xdr:col>
      <xdr:colOff>276225</xdr:colOff>
      <xdr:row>114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18821400"/>
          <a:ext cx="28765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142875</xdr:colOff>
      <xdr:row>89</xdr:row>
      <xdr:rowOff>66675</xdr:rowOff>
    </xdr:from>
    <xdr:to>
      <xdr:col>16</xdr:col>
      <xdr:colOff>219075</xdr:colOff>
      <xdr:row>90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0025" y="14887575"/>
          <a:ext cx="628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5</xdr:col>
      <xdr:colOff>57150</xdr:colOff>
      <xdr:row>54</xdr:row>
      <xdr:rowOff>66675</xdr:rowOff>
    </xdr:from>
    <xdr:to>
      <xdr:col>21</xdr:col>
      <xdr:colOff>104775</xdr:colOff>
      <xdr:row>60</xdr:row>
      <xdr:rowOff>142875</xdr:rowOff>
    </xdr:to>
    <xdr:grpSp>
      <xdr:nvGrpSpPr>
        <xdr:cNvPr id="9" name="グループ化 1"/>
        <xdr:cNvGrpSpPr>
          <a:grpSpLocks/>
        </xdr:cNvGrpSpPr>
      </xdr:nvGrpSpPr>
      <xdr:grpSpPr>
        <a:xfrm>
          <a:off x="1438275" y="9686925"/>
          <a:ext cx="4467225" cy="533400"/>
          <a:chOff x="1088091" y="9345706"/>
          <a:chExt cx="4533900" cy="544606"/>
        </a:xfrm>
        <a:solidFill>
          <a:srgbClr val="FFFFFF"/>
        </a:solidFill>
      </xdr:grpSpPr>
      <xdr:pic>
        <xdr:nvPicPr>
          <xdr:cNvPr id="10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88091" y="9345706"/>
            <a:ext cx="4533900" cy="54460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1" name="Text Box 13"/>
          <xdr:cNvSpPr txBox="1">
            <a:spLocks noChangeArrowheads="1"/>
          </xdr:cNvSpPr>
        </xdr:nvSpPr>
        <xdr:spPr>
          <a:xfrm>
            <a:off x="2247636" y="9394312"/>
            <a:ext cx="3248539" cy="2236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Ｔｏｙｏ　Ｂｕｉｌｄｉｎｇ　Ｍａｉｎｔｅｎａｎｃｅ　Ｃｏ</a:t>
            </a:r>
            <a:r>
              <a:rPr lang="en-US" cap="none" sz="10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.</a:t>
            </a:r>
            <a:r>
              <a:rPr lang="en-US" cap="none" sz="10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，Ｌｔｄ</a:t>
            </a:r>
          </a:p>
        </xdr:txBody>
      </xdr:sp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9</xdr:col>
      <xdr:colOff>180975</xdr:colOff>
      <xdr:row>60</xdr:row>
      <xdr:rowOff>133350</xdr:rowOff>
    </xdr:to>
    <xdr:pic>
      <xdr:nvPicPr>
        <xdr:cNvPr id="12" name="図 10" descr="Y:\人事部\20141118155034_00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969645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112</xdr:row>
      <xdr:rowOff>57150</xdr:rowOff>
    </xdr:from>
    <xdr:to>
      <xdr:col>17</xdr:col>
      <xdr:colOff>85725</xdr:colOff>
      <xdr:row>114</xdr:row>
      <xdr:rowOff>9525</xdr:rowOff>
    </xdr:to>
    <xdr:pic>
      <xdr:nvPicPr>
        <xdr:cNvPr id="13" name="図 10" descr="Y:\人事部\20141118155034_0000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67175" y="18878550"/>
          <a:ext cx="71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93</xdr:row>
      <xdr:rowOff>152400</xdr:rowOff>
    </xdr:from>
    <xdr:to>
      <xdr:col>23</xdr:col>
      <xdr:colOff>247650</xdr:colOff>
      <xdr:row>95</xdr:row>
      <xdr:rowOff>142875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5076825" y="15659100"/>
          <a:ext cx="1524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学生の方は全講座無料</a:t>
          </a:r>
        </a:p>
      </xdr:txBody>
    </xdr:sp>
    <xdr:clientData/>
  </xdr:twoCellAnchor>
  <xdr:twoCellAnchor>
    <xdr:from>
      <xdr:col>9</xdr:col>
      <xdr:colOff>0</xdr:colOff>
      <xdr:row>1</xdr:row>
      <xdr:rowOff>76200</xdr:rowOff>
    </xdr:from>
    <xdr:to>
      <xdr:col>24</xdr:col>
      <xdr:colOff>276225</xdr:colOff>
      <xdr:row>5</xdr:row>
      <xdr:rowOff>171450</xdr:rowOff>
    </xdr:to>
    <xdr:sp>
      <xdr:nvSpPr>
        <xdr:cNvPr id="15" name="平行四辺形 17"/>
        <xdr:cNvSpPr>
          <a:spLocks/>
        </xdr:cNvSpPr>
      </xdr:nvSpPr>
      <xdr:spPr>
        <a:xfrm>
          <a:off x="2486025" y="152400"/>
          <a:ext cx="4419600" cy="685800"/>
        </a:xfrm>
        <a:prstGeom prst="parallelogram">
          <a:avLst>
            <a:gd name="adj" fmla="val -33421"/>
          </a:avLst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ＴＢＭアカデミー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171450</xdr:colOff>
      <xdr:row>6</xdr:row>
      <xdr:rowOff>0</xdr:rowOff>
    </xdr:to>
    <xdr:sp>
      <xdr:nvSpPr>
        <xdr:cNvPr id="16" name="平行四辺形 18"/>
        <xdr:cNvSpPr>
          <a:spLocks/>
        </xdr:cNvSpPr>
      </xdr:nvSpPr>
      <xdr:spPr>
        <a:xfrm>
          <a:off x="0" y="152400"/>
          <a:ext cx="2933700" cy="685800"/>
        </a:xfrm>
        <a:prstGeom prst="parallelogram">
          <a:avLst>
            <a:gd name="adj" fmla="val -24842"/>
          </a:avLst>
        </a:prstGeom>
        <a:solidFill>
          <a:srgbClr val="0070C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平成３０年度</a:t>
          </a:r>
        </a:p>
      </xdr:txBody>
    </xdr:sp>
    <xdr:clientData/>
  </xdr:twoCellAnchor>
  <xdr:twoCellAnchor>
    <xdr:from>
      <xdr:col>17</xdr:col>
      <xdr:colOff>104775</xdr:colOff>
      <xdr:row>89</xdr:row>
      <xdr:rowOff>76200</xdr:rowOff>
    </xdr:from>
    <xdr:to>
      <xdr:col>19</xdr:col>
      <xdr:colOff>171450</xdr:colOff>
      <xdr:row>90</xdr:row>
      <xdr:rowOff>95250</xdr:rowOff>
    </xdr:to>
    <xdr:sp>
      <xdr:nvSpPr>
        <xdr:cNvPr id="17" name="Text Box 12"/>
        <xdr:cNvSpPr txBox="1">
          <a:spLocks noChangeArrowheads="1"/>
        </xdr:cNvSpPr>
      </xdr:nvSpPr>
      <xdr:spPr>
        <a:xfrm>
          <a:off x="4800600" y="14897100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3.625" defaultRowHeight="13.5"/>
  <cols>
    <col min="1" max="25" width="3.625" style="0" customWidth="1"/>
  </cols>
  <sheetData>
    <row r="1" spans="1:25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6" customHeight="1"/>
    <row r="3" spans="1:25" ht="1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5.25" customHeight="1"/>
    <row r="8" spans="1:25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6" customHeight="1"/>
    <row r="10" spans="1:25" ht="13.5">
      <c r="A10" s="216" t="s">
        <v>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1:25" ht="13.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</row>
    <row r="12" spans="1:25" ht="13.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</row>
    <row r="13" spans="1:25" ht="13.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</row>
    <row r="14" ht="6" customHeight="1"/>
    <row r="15" spans="1:25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36" spans="1:25" ht="13.5">
      <c r="A36" s="217" t="s">
        <v>1</v>
      </c>
      <c r="B36" s="217"/>
      <c r="C36" s="217"/>
      <c r="D36" s="217"/>
      <c r="G36" s="218" t="s">
        <v>2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</row>
    <row r="37" spans="1:25" ht="13.5">
      <c r="A37" s="217"/>
      <c r="B37" s="217"/>
      <c r="C37" s="217"/>
      <c r="D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</row>
    <row r="38" ht="14.25">
      <c r="I38" s="4" t="s">
        <v>3</v>
      </c>
    </row>
    <row r="39" spans="1:24" ht="13.5" customHeight="1">
      <c r="A39" s="219" t="s">
        <v>4</v>
      </c>
      <c r="B39" s="219"/>
      <c r="C39" s="219"/>
      <c r="D39" s="219"/>
      <c r="G39" s="220" t="s">
        <v>5</v>
      </c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</row>
    <row r="40" spans="1:24" ht="13.5" customHeight="1">
      <c r="A40" s="219"/>
      <c r="B40" s="219"/>
      <c r="C40" s="219"/>
      <c r="D40" s="21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</row>
    <row r="41" spans="1:25" ht="13.5" customHeight="1">
      <c r="A41" s="219"/>
      <c r="B41" s="219"/>
      <c r="C41" s="219"/>
      <c r="D41" s="219"/>
      <c r="G41" s="220" t="s">
        <v>6</v>
      </c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</row>
    <row r="42" spans="1:25" ht="13.5" customHeight="1">
      <c r="A42" s="219"/>
      <c r="B42" s="219"/>
      <c r="C42" s="219"/>
      <c r="D42" s="21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</row>
    <row r="43" spans="1:25" ht="20.25" customHeight="1">
      <c r="A43" s="209" t="s">
        <v>7</v>
      </c>
      <c r="B43" s="209"/>
      <c r="C43" s="209"/>
      <c r="D43" s="209" t="s">
        <v>8</v>
      </c>
      <c r="E43" s="209"/>
      <c r="F43" s="210" t="s">
        <v>9</v>
      </c>
      <c r="G43" s="211"/>
      <c r="H43" s="211"/>
      <c r="I43" s="211"/>
      <c r="J43" s="211"/>
      <c r="K43" s="211"/>
      <c r="L43" s="212" t="s">
        <v>10</v>
      </c>
      <c r="M43" s="213"/>
      <c r="N43" s="213"/>
      <c r="O43" s="214"/>
      <c r="P43" s="209" t="s">
        <v>11</v>
      </c>
      <c r="Q43" s="209"/>
      <c r="R43" s="210" t="s">
        <v>12</v>
      </c>
      <c r="S43" s="211"/>
      <c r="T43" s="215"/>
      <c r="U43" s="209" t="s">
        <v>13</v>
      </c>
      <c r="V43" s="209"/>
      <c r="W43" s="209"/>
      <c r="X43" s="209"/>
      <c r="Y43" s="209"/>
    </row>
    <row r="44" spans="1:25" ht="20.25" customHeight="1">
      <c r="A44" s="174" t="s">
        <v>14</v>
      </c>
      <c r="B44" s="175"/>
      <c r="C44" s="176"/>
      <c r="D44" s="204" t="s">
        <v>15</v>
      </c>
      <c r="E44" s="204"/>
      <c r="F44" s="207">
        <f>F90</f>
        <v>43260</v>
      </c>
      <c r="G44" s="207"/>
      <c r="H44" s="207">
        <f>J90</f>
        <v>43274</v>
      </c>
      <c r="I44" s="207"/>
      <c r="J44" s="208"/>
      <c r="K44" s="208"/>
      <c r="L44" s="206"/>
      <c r="M44" s="206"/>
      <c r="N44" s="206"/>
      <c r="O44" s="206"/>
      <c r="P44" s="204" t="s">
        <v>16</v>
      </c>
      <c r="Q44" s="204"/>
      <c r="R44" s="68" t="s">
        <v>17</v>
      </c>
      <c r="S44" s="69"/>
      <c r="T44" s="70"/>
      <c r="U44" s="185" t="s">
        <v>18</v>
      </c>
      <c r="V44" s="185"/>
      <c r="W44" s="185"/>
      <c r="X44" s="185"/>
      <c r="Y44" s="185"/>
    </row>
    <row r="45" spans="1:25" ht="20.25" customHeight="1">
      <c r="A45" s="177"/>
      <c r="B45" s="178"/>
      <c r="C45" s="179"/>
      <c r="D45" s="204" t="s">
        <v>19</v>
      </c>
      <c r="E45" s="204"/>
      <c r="F45" s="207">
        <f>F92</f>
        <v>43261</v>
      </c>
      <c r="G45" s="207"/>
      <c r="H45" s="207">
        <f>J92</f>
        <v>43295</v>
      </c>
      <c r="I45" s="207"/>
      <c r="J45" s="208"/>
      <c r="K45" s="208"/>
      <c r="L45" s="206"/>
      <c r="M45" s="206"/>
      <c r="N45" s="206"/>
      <c r="O45" s="206"/>
      <c r="P45" s="204" t="s">
        <v>16</v>
      </c>
      <c r="Q45" s="204"/>
      <c r="R45" s="68" t="s">
        <v>17</v>
      </c>
      <c r="S45" s="69"/>
      <c r="T45" s="70"/>
      <c r="U45" s="185" t="s">
        <v>18</v>
      </c>
      <c r="V45" s="185"/>
      <c r="W45" s="185"/>
      <c r="X45" s="185"/>
      <c r="Y45" s="185"/>
    </row>
    <row r="46" spans="1:25" ht="20.25" customHeight="1">
      <c r="A46" s="177"/>
      <c r="B46" s="178"/>
      <c r="C46" s="179"/>
      <c r="D46" s="204" t="s">
        <v>20</v>
      </c>
      <c r="E46" s="204"/>
      <c r="F46" s="207">
        <f>F94</f>
        <v>43275</v>
      </c>
      <c r="G46" s="207"/>
      <c r="H46" s="207">
        <f>J94</f>
        <v>43296</v>
      </c>
      <c r="I46" s="207"/>
      <c r="J46" s="207">
        <f>N94</f>
        <v>43309</v>
      </c>
      <c r="K46" s="207"/>
      <c r="L46" s="206"/>
      <c r="M46" s="206"/>
      <c r="N46" s="206"/>
      <c r="O46" s="206"/>
      <c r="P46" s="204" t="s">
        <v>16</v>
      </c>
      <c r="Q46" s="204"/>
      <c r="R46" s="68" t="s">
        <v>17</v>
      </c>
      <c r="S46" s="69"/>
      <c r="T46" s="70"/>
      <c r="U46" s="185" t="s">
        <v>21</v>
      </c>
      <c r="V46" s="185"/>
      <c r="W46" s="185"/>
      <c r="X46" s="185"/>
      <c r="Y46" s="185"/>
    </row>
    <row r="47" spans="1:25" ht="20.25" customHeight="1">
      <c r="A47" s="180"/>
      <c r="B47" s="181"/>
      <c r="C47" s="182"/>
      <c r="D47" s="204" t="s">
        <v>22</v>
      </c>
      <c r="E47" s="204"/>
      <c r="F47" s="207">
        <f>F96</f>
        <v>43310</v>
      </c>
      <c r="G47" s="207"/>
      <c r="H47" s="208"/>
      <c r="I47" s="208"/>
      <c r="J47" s="208"/>
      <c r="K47" s="208"/>
      <c r="L47" s="206"/>
      <c r="M47" s="206"/>
      <c r="N47" s="206"/>
      <c r="O47" s="206"/>
      <c r="P47" s="204" t="s">
        <v>16</v>
      </c>
      <c r="Q47" s="204"/>
      <c r="R47" s="68" t="s">
        <v>17</v>
      </c>
      <c r="S47" s="69"/>
      <c r="T47" s="70"/>
      <c r="U47" s="185" t="s">
        <v>21</v>
      </c>
      <c r="V47" s="185"/>
      <c r="W47" s="185"/>
      <c r="X47" s="185"/>
      <c r="Y47" s="185"/>
    </row>
    <row r="48" spans="1:25" ht="20.25" customHeight="1">
      <c r="A48" s="174" t="s">
        <v>23</v>
      </c>
      <c r="B48" s="175"/>
      <c r="C48" s="176"/>
      <c r="D48" s="68" t="s">
        <v>24</v>
      </c>
      <c r="E48" s="70"/>
      <c r="F48" s="207">
        <f>F98</f>
        <v>43365</v>
      </c>
      <c r="G48" s="207"/>
      <c r="H48" s="208"/>
      <c r="I48" s="208"/>
      <c r="J48" s="208"/>
      <c r="K48" s="208"/>
      <c r="L48" s="206"/>
      <c r="M48" s="206"/>
      <c r="N48" s="206"/>
      <c r="O48" s="206"/>
      <c r="P48" s="204" t="s">
        <v>16</v>
      </c>
      <c r="Q48" s="204"/>
      <c r="R48" s="68" t="s">
        <v>17</v>
      </c>
      <c r="S48" s="69"/>
      <c r="T48" s="70"/>
      <c r="U48" s="185" t="s">
        <v>25</v>
      </c>
      <c r="V48" s="185"/>
      <c r="W48" s="185"/>
      <c r="X48" s="185"/>
      <c r="Y48" s="185"/>
    </row>
    <row r="49" spans="1:25" ht="20.25" customHeight="1">
      <c r="A49" s="177"/>
      <c r="B49" s="178"/>
      <c r="C49" s="179"/>
      <c r="D49" s="204" t="s">
        <v>15</v>
      </c>
      <c r="E49" s="204"/>
      <c r="F49" s="207">
        <f>F100</f>
        <v>43366</v>
      </c>
      <c r="G49" s="207"/>
      <c r="H49" s="207">
        <f>J100</f>
        <v>43380</v>
      </c>
      <c r="I49" s="207"/>
      <c r="J49" s="207">
        <f>N100</f>
        <v>43414</v>
      </c>
      <c r="K49" s="207"/>
      <c r="L49" s="207">
        <f>R100</f>
        <v>43457</v>
      </c>
      <c r="M49" s="207"/>
      <c r="N49" s="206"/>
      <c r="O49" s="206"/>
      <c r="P49" s="204" t="s">
        <v>16</v>
      </c>
      <c r="Q49" s="204"/>
      <c r="R49" s="68" t="s">
        <v>17</v>
      </c>
      <c r="S49" s="69"/>
      <c r="T49" s="70"/>
      <c r="U49" s="185" t="s">
        <v>26</v>
      </c>
      <c r="V49" s="185"/>
      <c r="W49" s="185"/>
      <c r="X49" s="185"/>
      <c r="Y49" s="185"/>
    </row>
    <row r="50" spans="1:25" ht="20.25" customHeight="1">
      <c r="A50" s="177"/>
      <c r="B50" s="178"/>
      <c r="C50" s="179"/>
      <c r="D50" s="204" t="s">
        <v>19</v>
      </c>
      <c r="E50" s="204"/>
      <c r="F50" s="207">
        <f>F102</f>
        <v>43400</v>
      </c>
      <c r="G50" s="207"/>
      <c r="H50" s="207">
        <f>J102</f>
        <v>43415</v>
      </c>
      <c r="I50" s="207"/>
      <c r="J50" s="207">
        <f>N102</f>
        <v>43435</v>
      </c>
      <c r="K50" s="207"/>
      <c r="L50" s="208"/>
      <c r="M50" s="208"/>
      <c r="N50" s="206"/>
      <c r="O50" s="206"/>
      <c r="P50" s="204" t="s">
        <v>16</v>
      </c>
      <c r="Q50" s="204"/>
      <c r="R50" s="68" t="s">
        <v>17</v>
      </c>
      <c r="S50" s="69"/>
      <c r="T50" s="70"/>
      <c r="U50" s="185" t="s">
        <v>21</v>
      </c>
      <c r="V50" s="185"/>
      <c r="W50" s="185"/>
      <c r="X50" s="185"/>
      <c r="Y50" s="185"/>
    </row>
    <row r="51" spans="1:25" ht="20.25" customHeight="1">
      <c r="A51" s="177"/>
      <c r="B51" s="178"/>
      <c r="C51" s="179"/>
      <c r="D51" s="204" t="s">
        <v>20</v>
      </c>
      <c r="E51" s="204"/>
      <c r="F51" s="207">
        <f>F104</f>
        <v>43381</v>
      </c>
      <c r="G51" s="207"/>
      <c r="H51" s="207">
        <f>J104</f>
        <v>43401</v>
      </c>
      <c r="I51" s="207"/>
      <c r="J51" s="207">
        <f>N104</f>
        <v>43436</v>
      </c>
      <c r="K51" s="207"/>
      <c r="L51" s="207">
        <f>R104</f>
        <v>43458</v>
      </c>
      <c r="M51" s="207"/>
      <c r="N51" s="205">
        <f>V104</f>
        <v>43484</v>
      </c>
      <c r="O51" s="205"/>
      <c r="P51" s="204" t="s">
        <v>16</v>
      </c>
      <c r="Q51" s="204"/>
      <c r="R51" s="68" t="s">
        <v>17</v>
      </c>
      <c r="S51" s="69"/>
      <c r="T51" s="70"/>
      <c r="U51" s="185" t="s">
        <v>21</v>
      </c>
      <c r="V51" s="185"/>
      <c r="W51" s="185"/>
      <c r="X51" s="185"/>
      <c r="Y51" s="185"/>
    </row>
    <row r="52" spans="1:25" ht="20.25" customHeight="1">
      <c r="A52" s="180"/>
      <c r="B52" s="181"/>
      <c r="C52" s="182"/>
      <c r="D52" s="204" t="s">
        <v>22</v>
      </c>
      <c r="E52" s="68"/>
      <c r="F52" s="205">
        <f>F106</f>
        <v>43505</v>
      </c>
      <c r="G52" s="205"/>
      <c r="H52" s="206"/>
      <c r="I52" s="206"/>
      <c r="J52" s="206"/>
      <c r="K52" s="206"/>
      <c r="L52" s="206"/>
      <c r="M52" s="206"/>
      <c r="N52" s="206"/>
      <c r="O52" s="206"/>
      <c r="P52" s="204" t="s">
        <v>16</v>
      </c>
      <c r="Q52" s="204"/>
      <c r="R52" s="68" t="s">
        <v>17</v>
      </c>
      <c r="S52" s="69"/>
      <c r="T52" s="70"/>
      <c r="U52" s="185" t="s">
        <v>21</v>
      </c>
      <c r="V52" s="185"/>
      <c r="W52" s="185"/>
      <c r="X52" s="185"/>
      <c r="Y52" s="185"/>
    </row>
    <row r="53" ht="20.25" customHeight="1">
      <c r="B53" s="5" t="s">
        <v>27</v>
      </c>
    </row>
    <row r="54" ht="20.25" customHeight="1">
      <c r="B54" s="5" t="s">
        <v>28</v>
      </c>
    </row>
    <row r="55" spans="1:25" ht="6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ht="6" customHeight="1"/>
    <row r="57" spans="1:4" ht="6" customHeight="1">
      <c r="A57" s="6"/>
      <c r="B57" s="6"/>
      <c r="C57" s="6"/>
      <c r="D57" s="6"/>
    </row>
    <row r="58" spans="1:25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4" ht="6" customHeight="1">
      <c r="A59" s="6"/>
      <c r="B59" s="6"/>
      <c r="C59" s="6"/>
      <c r="D59" s="6"/>
    </row>
    <row r="60" spans="1:25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2" spans="1:25" ht="13.5">
      <c r="A62" s="187" t="s">
        <v>29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</row>
    <row r="63" spans="1:25" ht="13.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</row>
    <row r="64" spans="1:25" ht="13.5">
      <c r="A64" s="188" t="s">
        <v>30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1:25" ht="9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1:25" ht="13.5" customHeight="1" thickBo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13.5" customHeight="1">
      <c r="A67" s="189" t="s">
        <v>31</v>
      </c>
      <c r="B67" s="190"/>
      <c r="C67" s="195" t="s">
        <v>32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7"/>
    </row>
    <row r="68" spans="1:25" ht="13.5" customHeight="1">
      <c r="A68" s="191"/>
      <c r="B68" s="192"/>
      <c r="C68" s="198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200"/>
    </row>
    <row r="69" spans="1:25" ht="13.5">
      <c r="A69" s="191"/>
      <c r="B69" s="192"/>
      <c r="C69" s="198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200"/>
    </row>
    <row r="70" spans="1:25" ht="13.5">
      <c r="A70" s="191"/>
      <c r="B70" s="192"/>
      <c r="C70" s="198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200"/>
    </row>
    <row r="71" spans="1:25" ht="13.5">
      <c r="A71" s="191"/>
      <c r="B71" s="192"/>
      <c r="C71" s="198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200"/>
    </row>
    <row r="72" spans="1:25" ht="13.5" customHeight="1">
      <c r="A72" s="191"/>
      <c r="B72" s="192"/>
      <c r="C72" s="198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200"/>
    </row>
    <row r="73" spans="1:25" ht="14.25" thickBot="1">
      <c r="A73" s="193"/>
      <c r="B73" s="194"/>
      <c r="C73" s="201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3"/>
    </row>
    <row r="74" spans="1:2" ht="6" customHeight="1" thickBot="1">
      <c r="A74" s="7"/>
      <c r="B74" s="7"/>
    </row>
    <row r="75" spans="1:25" ht="13.5">
      <c r="A75" s="168" t="s">
        <v>33</v>
      </c>
      <c r="B75" s="169"/>
      <c r="C75" s="131" t="s">
        <v>34</v>
      </c>
      <c r="D75" s="128"/>
      <c r="E75" s="132"/>
      <c r="F75" s="8" t="s">
        <v>35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</row>
    <row r="76" spans="1:25" ht="13.5">
      <c r="A76" s="170"/>
      <c r="B76" s="171"/>
      <c r="C76" s="157"/>
      <c r="D76" s="158"/>
      <c r="E76" s="15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0"/>
    </row>
    <row r="77" spans="1:25" ht="13.5">
      <c r="A77" s="170"/>
      <c r="B77" s="171"/>
      <c r="C77" s="157"/>
      <c r="D77" s="158"/>
      <c r="E77" s="15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0"/>
    </row>
    <row r="78" spans="1:25" ht="13.5">
      <c r="A78" s="170"/>
      <c r="B78" s="171"/>
      <c r="C78" s="174" t="s">
        <v>36</v>
      </c>
      <c r="D78" s="175"/>
      <c r="E78" s="176"/>
      <c r="F78" s="11" t="s">
        <v>35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</row>
    <row r="79" spans="1:25" ht="13.5">
      <c r="A79" s="170"/>
      <c r="B79" s="171"/>
      <c r="C79" s="177"/>
      <c r="D79" s="178"/>
      <c r="E79" s="17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0"/>
    </row>
    <row r="80" spans="1:25" ht="13.5">
      <c r="A80" s="170"/>
      <c r="B80" s="171"/>
      <c r="C80" s="180"/>
      <c r="D80" s="181"/>
      <c r="E80" s="182"/>
      <c r="F80" s="13"/>
      <c r="G80" s="13"/>
      <c r="H80" s="13" t="s">
        <v>37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</row>
    <row r="81" spans="1:25" ht="13.5">
      <c r="A81" s="170"/>
      <c r="B81" s="171"/>
      <c r="C81" s="112" t="s">
        <v>38</v>
      </c>
      <c r="D81" s="113"/>
      <c r="E81" s="114"/>
      <c r="F81" s="143"/>
      <c r="G81" s="144"/>
      <c r="H81" s="144"/>
      <c r="I81" s="144"/>
      <c r="J81" s="144"/>
      <c r="K81" s="144"/>
      <c r="L81" s="144"/>
      <c r="M81" s="144"/>
      <c r="N81" s="183"/>
      <c r="O81" s="174" t="s">
        <v>39</v>
      </c>
      <c r="P81" s="113"/>
      <c r="Q81" s="114"/>
      <c r="R81" s="143"/>
      <c r="S81" s="144"/>
      <c r="T81" s="144"/>
      <c r="U81" s="144"/>
      <c r="V81" s="144"/>
      <c r="W81" s="144"/>
      <c r="X81" s="144"/>
      <c r="Y81" s="145"/>
    </row>
    <row r="82" spans="1:25" ht="13.5">
      <c r="A82" s="170"/>
      <c r="B82" s="171"/>
      <c r="C82" s="133"/>
      <c r="D82" s="130"/>
      <c r="E82" s="134"/>
      <c r="F82" s="146"/>
      <c r="G82" s="147"/>
      <c r="H82" s="147"/>
      <c r="I82" s="147"/>
      <c r="J82" s="147"/>
      <c r="K82" s="147"/>
      <c r="L82" s="147"/>
      <c r="M82" s="147"/>
      <c r="N82" s="184"/>
      <c r="O82" s="133"/>
      <c r="P82" s="130"/>
      <c r="Q82" s="134"/>
      <c r="R82" s="146"/>
      <c r="S82" s="147"/>
      <c r="T82" s="147"/>
      <c r="U82" s="147"/>
      <c r="V82" s="147"/>
      <c r="W82" s="147"/>
      <c r="X82" s="147"/>
      <c r="Y82" s="148"/>
    </row>
    <row r="83" spans="1:25" ht="13.5">
      <c r="A83" s="170"/>
      <c r="B83" s="171"/>
      <c r="C83" s="149" t="s">
        <v>40</v>
      </c>
      <c r="D83" s="150"/>
      <c r="E83" s="150"/>
      <c r="F83" s="153" t="s">
        <v>41</v>
      </c>
      <c r="G83" s="153"/>
      <c r="H83" s="153"/>
      <c r="I83" s="153"/>
      <c r="J83" s="153"/>
      <c r="K83" s="153"/>
      <c r="L83" s="153" t="s">
        <v>42</v>
      </c>
      <c r="M83" s="153"/>
      <c r="N83" s="153"/>
      <c r="O83" s="153"/>
      <c r="P83" s="153"/>
      <c r="Q83" s="153"/>
      <c r="R83" s="153" t="s">
        <v>43</v>
      </c>
      <c r="S83" s="153"/>
      <c r="T83" s="153"/>
      <c r="U83" s="153"/>
      <c r="V83" s="153"/>
      <c r="W83" s="153"/>
      <c r="X83" s="153"/>
      <c r="Y83" s="155"/>
    </row>
    <row r="84" spans="1:25" ht="13.5">
      <c r="A84" s="170"/>
      <c r="B84" s="171"/>
      <c r="C84" s="151"/>
      <c r="D84" s="152"/>
      <c r="E84" s="152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6"/>
    </row>
    <row r="85" spans="1:25" ht="13.5" customHeight="1">
      <c r="A85" s="170"/>
      <c r="B85" s="171"/>
      <c r="C85" s="157" t="s">
        <v>44</v>
      </c>
      <c r="D85" s="158"/>
      <c r="E85" s="159"/>
      <c r="F85" s="15"/>
      <c r="G85" s="16"/>
      <c r="H85" s="16"/>
      <c r="I85" s="16"/>
      <c r="J85" s="16"/>
      <c r="K85" s="16"/>
      <c r="L85" s="16"/>
      <c r="M85" s="16"/>
      <c r="N85" s="16"/>
      <c r="O85" s="15" t="s">
        <v>45</v>
      </c>
      <c r="P85" s="15"/>
      <c r="Q85" s="17"/>
      <c r="R85" s="18" t="s">
        <v>46</v>
      </c>
      <c r="S85" s="19"/>
      <c r="T85" s="20"/>
      <c r="U85" s="21"/>
      <c r="V85" s="163" t="s">
        <v>47</v>
      </c>
      <c r="W85" s="113"/>
      <c r="X85" s="113"/>
      <c r="Y85" s="164"/>
    </row>
    <row r="86" spans="1:25" ht="13.5" customHeight="1" thickBot="1">
      <c r="A86" s="172"/>
      <c r="B86" s="173"/>
      <c r="C86" s="160"/>
      <c r="D86" s="161"/>
      <c r="E86" s="162"/>
      <c r="F86" s="22"/>
      <c r="G86" s="23"/>
      <c r="H86" s="23"/>
      <c r="I86" s="23"/>
      <c r="J86" s="23"/>
      <c r="K86" s="23"/>
      <c r="L86" s="23"/>
      <c r="M86" s="23"/>
      <c r="N86" s="23"/>
      <c r="O86" s="22" t="s">
        <v>48</v>
      </c>
      <c r="P86" s="22"/>
      <c r="Q86" s="24"/>
      <c r="R86" s="165" t="s">
        <v>49</v>
      </c>
      <c r="S86" s="166"/>
      <c r="T86" s="166"/>
      <c r="U86" s="166"/>
      <c r="V86" s="161" t="s">
        <v>50</v>
      </c>
      <c r="W86" s="161"/>
      <c r="X86" s="161"/>
      <c r="Y86" s="167"/>
    </row>
    <row r="87" spans="1:5" ht="6" customHeight="1" thickBot="1">
      <c r="A87" s="25"/>
      <c r="B87" s="25"/>
      <c r="C87" s="26"/>
      <c r="D87" s="26"/>
      <c r="E87" s="26"/>
    </row>
    <row r="88" spans="1:25" ht="13.5">
      <c r="A88" s="127" t="s">
        <v>7</v>
      </c>
      <c r="B88" s="128"/>
      <c r="C88" s="131" t="s">
        <v>8</v>
      </c>
      <c r="D88" s="128"/>
      <c r="E88" s="132"/>
      <c r="F88" s="131" t="s">
        <v>51</v>
      </c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35"/>
    </row>
    <row r="89" spans="1:25" ht="14.25" thickBot="1">
      <c r="A89" s="129"/>
      <c r="B89" s="130"/>
      <c r="C89" s="133"/>
      <c r="D89" s="130"/>
      <c r="E89" s="134"/>
      <c r="F89" s="136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8"/>
    </row>
    <row r="90" spans="1:25" ht="13.5" customHeight="1" thickTop="1">
      <c r="A90" s="139" t="s">
        <v>52</v>
      </c>
      <c r="B90" s="140"/>
      <c r="C90" s="109" t="s">
        <v>53</v>
      </c>
      <c r="D90" s="110"/>
      <c r="E90" s="111"/>
      <c r="F90" s="115">
        <v>43260</v>
      </c>
      <c r="G90" s="116"/>
      <c r="H90" s="117"/>
      <c r="I90" s="118"/>
      <c r="J90" s="115">
        <v>43274</v>
      </c>
      <c r="K90" s="116"/>
      <c r="L90" s="117"/>
      <c r="M90" s="118"/>
      <c r="N90" s="94"/>
      <c r="O90" s="95"/>
      <c r="P90" s="96"/>
      <c r="Q90" s="97"/>
      <c r="R90" s="98"/>
      <c r="S90" s="99"/>
      <c r="T90" s="100"/>
      <c r="U90" s="101"/>
      <c r="V90" s="98"/>
      <c r="W90" s="99"/>
      <c r="X90" s="100"/>
      <c r="Y90" s="102"/>
    </row>
    <row r="91" spans="1:25" ht="13.5">
      <c r="A91" s="105"/>
      <c r="B91" s="141"/>
      <c r="C91" s="68"/>
      <c r="D91" s="69"/>
      <c r="E91" s="70"/>
      <c r="F91" s="79"/>
      <c r="G91" s="80"/>
      <c r="H91" s="81"/>
      <c r="I91" s="60"/>
      <c r="J91" s="79"/>
      <c r="K91" s="80"/>
      <c r="L91" s="81"/>
      <c r="M91" s="60"/>
      <c r="N91" s="90"/>
      <c r="O91" s="91"/>
      <c r="P91" s="92"/>
      <c r="Q91" s="93"/>
      <c r="R91" s="46"/>
      <c r="S91" s="47"/>
      <c r="T91" s="48"/>
      <c r="U91" s="52"/>
      <c r="V91" s="46"/>
      <c r="W91" s="47"/>
      <c r="X91" s="48"/>
      <c r="Y91" s="54"/>
    </row>
    <row r="92" spans="1:25" ht="13.5" customHeight="1">
      <c r="A92" s="105"/>
      <c r="B92" s="141"/>
      <c r="C92" s="68" t="s">
        <v>54</v>
      </c>
      <c r="D92" s="69"/>
      <c r="E92" s="70"/>
      <c r="F92" s="79">
        <v>43261</v>
      </c>
      <c r="G92" s="80"/>
      <c r="H92" s="81"/>
      <c r="I92" s="60"/>
      <c r="J92" s="79">
        <v>43295</v>
      </c>
      <c r="K92" s="80"/>
      <c r="L92" s="81"/>
      <c r="M92" s="60"/>
      <c r="N92" s="90"/>
      <c r="O92" s="91"/>
      <c r="P92" s="92"/>
      <c r="Q92" s="93"/>
      <c r="R92" s="46"/>
      <c r="S92" s="47"/>
      <c r="T92" s="48"/>
      <c r="U92" s="52"/>
      <c r="V92" s="46"/>
      <c r="W92" s="47"/>
      <c r="X92" s="48"/>
      <c r="Y92" s="54"/>
    </row>
    <row r="93" spans="1:25" ht="13.5">
      <c r="A93" s="105"/>
      <c r="B93" s="141"/>
      <c r="C93" s="68"/>
      <c r="D93" s="69"/>
      <c r="E93" s="70"/>
      <c r="F93" s="79"/>
      <c r="G93" s="80"/>
      <c r="H93" s="81"/>
      <c r="I93" s="60"/>
      <c r="J93" s="79"/>
      <c r="K93" s="80"/>
      <c r="L93" s="81"/>
      <c r="M93" s="60"/>
      <c r="N93" s="90"/>
      <c r="O93" s="91"/>
      <c r="P93" s="92"/>
      <c r="Q93" s="93"/>
      <c r="R93" s="46"/>
      <c r="S93" s="47"/>
      <c r="T93" s="48"/>
      <c r="U93" s="52"/>
      <c r="V93" s="46"/>
      <c r="W93" s="47"/>
      <c r="X93" s="48"/>
      <c r="Y93" s="54"/>
    </row>
    <row r="94" spans="1:25" ht="13.5">
      <c r="A94" s="105"/>
      <c r="B94" s="141"/>
      <c r="C94" s="68" t="s">
        <v>55</v>
      </c>
      <c r="D94" s="69"/>
      <c r="E94" s="70"/>
      <c r="F94" s="79">
        <v>43275</v>
      </c>
      <c r="G94" s="80"/>
      <c r="H94" s="81"/>
      <c r="I94" s="60"/>
      <c r="J94" s="79">
        <v>43296</v>
      </c>
      <c r="K94" s="80"/>
      <c r="L94" s="81"/>
      <c r="M94" s="60"/>
      <c r="N94" s="79">
        <v>43309</v>
      </c>
      <c r="O94" s="80"/>
      <c r="P94" s="81"/>
      <c r="Q94" s="60"/>
      <c r="R94" s="46"/>
      <c r="S94" s="47"/>
      <c r="T94" s="48"/>
      <c r="U94" s="52"/>
      <c r="V94" s="46"/>
      <c r="W94" s="47"/>
      <c r="X94" s="48"/>
      <c r="Y94" s="54"/>
    </row>
    <row r="95" spans="1:25" ht="13.5">
      <c r="A95" s="105"/>
      <c r="B95" s="141"/>
      <c r="C95" s="68"/>
      <c r="D95" s="69"/>
      <c r="E95" s="70"/>
      <c r="F95" s="79"/>
      <c r="G95" s="80"/>
      <c r="H95" s="81"/>
      <c r="I95" s="60"/>
      <c r="J95" s="79"/>
      <c r="K95" s="80"/>
      <c r="L95" s="81"/>
      <c r="M95" s="60"/>
      <c r="N95" s="79"/>
      <c r="O95" s="80"/>
      <c r="P95" s="81"/>
      <c r="Q95" s="60"/>
      <c r="R95" s="46"/>
      <c r="S95" s="47"/>
      <c r="T95" s="48"/>
      <c r="U95" s="52"/>
      <c r="V95" s="46"/>
      <c r="W95" s="47"/>
      <c r="X95" s="48"/>
      <c r="Y95" s="54"/>
    </row>
    <row r="96" spans="1:25" ht="13.5">
      <c r="A96" s="105"/>
      <c r="B96" s="141"/>
      <c r="C96" s="68" t="s">
        <v>56</v>
      </c>
      <c r="D96" s="69"/>
      <c r="E96" s="70"/>
      <c r="F96" s="79">
        <v>43310</v>
      </c>
      <c r="G96" s="80"/>
      <c r="H96" s="81"/>
      <c r="I96" s="60"/>
      <c r="J96" s="90"/>
      <c r="K96" s="91"/>
      <c r="L96" s="92"/>
      <c r="M96" s="93"/>
      <c r="N96" s="90"/>
      <c r="O96" s="91"/>
      <c r="P96" s="92"/>
      <c r="Q96" s="93"/>
      <c r="R96" s="46"/>
      <c r="S96" s="47"/>
      <c r="T96" s="48"/>
      <c r="U96" s="52"/>
      <c r="V96" s="46"/>
      <c r="W96" s="47"/>
      <c r="X96" s="48"/>
      <c r="Y96" s="54"/>
    </row>
    <row r="97" spans="1:25" ht="14.25" thickBot="1">
      <c r="A97" s="107"/>
      <c r="B97" s="142"/>
      <c r="C97" s="71"/>
      <c r="D97" s="72"/>
      <c r="E97" s="73"/>
      <c r="F97" s="123"/>
      <c r="G97" s="124"/>
      <c r="H97" s="125"/>
      <c r="I97" s="126"/>
      <c r="J97" s="119"/>
      <c r="K97" s="120"/>
      <c r="L97" s="121"/>
      <c r="M97" s="122"/>
      <c r="N97" s="119"/>
      <c r="O97" s="120"/>
      <c r="P97" s="121"/>
      <c r="Q97" s="122"/>
      <c r="R97" s="49"/>
      <c r="S97" s="50"/>
      <c r="T97" s="51"/>
      <c r="U97" s="53"/>
      <c r="V97" s="49"/>
      <c r="W97" s="50"/>
      <c r="X97" s="51"/>
      <c r="Y97" s="55"/>
    </row>
    <row r="98" spans="1:25" ht="14.25" customHeight="1" thickTop="1">
      <c r="A98" s="103" t="s">
        <v>57</v>
      </c>
      <c r="B98" s="104"/>
      <c r="C98" s="109" t="s">
        <v>58</v>
      </c>
      <c r="D98" s="110"/>
      <c r="E98" s="111"/>
      <c r="F98" s="115">
        <v>43365</v>
      </c>
      <c r="G98" s="116"/>
      <c r="H98" s="117"/>
      <c r="I98" s="118"/>
      <c r="J98" s="94"/>
      <c r="K98" s="95"/>
      <c r="L98" s="96"/>
      <c r="M98" s="97"/>
      <c r="N98" s="94"/>
      <c r="O98" s="95"/>
      <c r="P98" s="96"/>
      <c r="Q98" s="97"/>
      <c r="R98" s="98"/>
      <c r="S98" s="99"/>
      <c r="T98" s="100"/>
      <c r="U98" s="101"/>
      <c r="V98" s="98"/>
      <c r="W98" s="99"/>
      <c r="X98" s="100"/>
      <c r="Y98" s="102"/>
    </row>
    <row r="99" spans="1:25" ht="13.5">
      <c r="A99" s="105"/>
      <c r="B99" s="106"/>
      <c r="C99" s="112"/>
      <c r="D99" s="113"/>
      <c r="E99" s="114"/>
      <c r="F99" s="85"/>
      <c r="G99" s="86"/>
      <c r="H99" s="87"/>
      <c r="I99" s="88"/>
      <c r="J99" s="90"/>
      <c r="K99" s="91"/>
      <c r="L99" s="92"/>
      <c r="M99" s="93"/>
      <c r="N99" s="90"/>
      <c r="O99" s="91"/>
      <c r="P99" s="92"/>
      <c r="Q99" s="93"/>
      <c r="R99" s="46"/>
      <c r="S99" s="47"/>
      <c r="T99" s="48"/>
      <c r="U99" s="52"/>
      <c r="V99" s="46"/>
      <c r="W99" s="47"/>
      <c r="X99" s="48"/>
      <c r="Y99" s="54"/>
    </row>
    <row r="100" spans="1:25" ht="14.25" customHeight="1">
      <c r="A100" s="105"/>
      <c r="B100" s="106"/>
      <c r="C100" s="68" t="s">
        <v>53</v>
      </c>
      <c r="D100" s="69"/>
      <c r="E100" s="70"/>
      <c r="F100" s="79">
        <v>43366</v>
      </c>
      <c r="G100" s="80"/>
      <c r="H100" s="81"/>
      <c r="I100" s="60"/>
      <c r="J100" s="82">
        <v>43380</v>
      </c>
      <c r="K100" s="83"/>
      <c r="L100" s="84"/>
      <c r="M100" s="89"/>
      <c r="N100" s="82">
        <v>43414</v>
      </c>
      <c r="O100" s="83"/>
      <c r="P100" s="84"/>
      <c r="Q100" s="89"/>
      <c r="R100" s="82">
        <v>43457</v>
      </c>
      <c r="S100" s="83"/>
      <c r="T100" s="84"/>
      <c r="U100" s="89"/>
      <c r="V100" s="46"/>
      <c r="W100" s="47"/>
      <c r="X100" s="48"/>
      <c r="Y100" s="52"/>
    </row>
    <row r="101" spans="1:25" ht="13.5">
      <c r="A101" s="105"/>
      <c r="B101" s="106"/>
      <c r="C101" s="68"/>
      <c r="D101" s="69"/>
      <c r="E101" s="70"/>
      <c r="F101" s="79"/>
      <c r="G101" s="80"/>
      <c r="H101" s="81"/>
      <c r="I101" s="60"/>
      <c r="J101" s="79"/>
      <c r="K101" s="80"/>
      <c r="L101" s="81"/>
      <c r="M101" s="60"/>
      <c r="N101" s="79"/>
      <c r="O101" s="80"/>
      <c r="P101" s="81"/>
      <c r="Q101" s="60"/>
      <c r="R101" s="79"/>
      <c r="S101" s="80"/>
      <c r="T101" s="81"/>
      <c r="U101" s="60"/>
      <c r="V101" s="46"/>
      <c r="W101" s="47"/>
      <c r="X101" s="48"/>
      <c r="Y101" s="52"/>
    </row>
    <row r="102" spans="1:25" ht="13.5">
      <c r="A102" s="105"/>
      <c r="B102" s="106"/>
      <c r="C102" s="68" t="s">
        <v>54</v>
      </c>
      <c r="D102" s="69"/>
      <c r="E102" s="70"/>
      <c r="F102" s="85">
        <v>43400</v>
      </c>
      <c r="G102" s="86"/>
      <c r="H102" s="87"/>
      <c r="I102" s="88"/>
      <c r="J102" s="85">
        <v>43415</v>
      </c>
      <c r="K102" s="86"/>
      <c r="L102" s="87"/>
      <c r="M102" s="88"/>
      <c r="N102" s="79">
        <v>43435</v>
      </c>
      <c r="O102" s="80"/>
      <c r="P102" s="81"/>
      <c r="Q102" s="60"/>
      <c r="R102" s="90"/>
      <c r="S102" s="91"/>
      <c r="T102" s="92"/>
      <c r="U102" s="93"/>
      <c r="V102" s="47"/>
      <c r="W102" s="47"/>
      <c r="X102" s="48"/>
      <c r="Y102" s="54"/>
    </row>
    <row r="103" spans="1:25" ht="13.5">
      <c r="A103" s="105"/>
      <c r="B103" s="106"/>
      <c r="C103" s="68"/>
      <c r="D103" s="69"/>
      <c r="E103" s="70"/>
      <c r="F103" s="82"/>
      <c r="G103" s="83"/>
      <c r="H103" s="84"/>
      <c r="I103" s="89"/>
      <c r="J103" s="82"/>
      <c r="K103" s="83"/>
      <c r="L103" s="84"/>
      <c r="M103" s="89"/>
      <c r="N103" s="79"/>
      <c r="O103" s="80"/>
      <c r="P103" s="81"/>
      <c r="Q103" s="60"/>
      <c r="R103" s="90"/>
      <c r="S103" s="91"/>
      <c r="T103" s="92"/>
      <c r="U103" s="93"/>
      <c r="V103" s="47"/>
      <c r="W103" s="47"/>
      <c r="X103" s="48"/>
      <c r="Y103" s="54"/>
    </row>
    <row r="104" spans="1:25" ht="13.5">
      <c r="A104" s="105"/>
      <c r="B104" s="106"/>
      <c r="C104" s="68" t="s">
        <v>55</v>
      </c>
      <c r="D104" s="69"/>
      <c r="E104" s="70"/>
      <c r="F104" s="79">
        <v>43381</v>
      </c>
      <c r="G104" s="80"/>
      <c r="H104" s="81"/>
      <c r="I104" s="60"/>
      <c r="J104" s="79">
        <v>43401</v>
      </c>
      <c r="K104" s="80"/>
      <c r="L104" s="81"/>
      <c r="M104" s="60"/>
      <c r="N104" s="79">
        <v>43436</v>
      </c>
      <c r="O104" s="80"/>
      <c r="P104" s="81"/>
      <c r="Q104" s="60"/>
      <c r="R104" s="82">
        <v>43458</v>
      </c>
      <c r="S104" s="83"/>
      <c r="T104" s="84"/>
      <c r="U104" s="60"/>
      <c r="V104" s="61">
        <v>43484</v>
      </c>
      <c r="W104" s="62"/>
      <c r="X104" s="63"/>
      <c r="Y104" s="67"/>
    </row>
    <row r="105" spans="1:25" ht="13.5">
      <c r="A105" s="105"/>
      <c r="B105" s="106"/>
      <c r="C105" s="68"/>
      <c r="D105" s="69"/>
      <c r="E105" s="70"/>
      <c r="F105" s="79"/>
      <c r="G105" s="80"/>
      <c r="H105" s="81"/>
      <c r="I105" s="60"/>
      <c r="J105" s="79"/>
      <c r="K105" s="80"/>
      <c r="L105" s="81"/>
      <c r="M105" s="60"/>
      <c r="N105" s="79"/>
      <c r="O105" s="80"/>
      <c r="P105" s="81"/>
      <c r="Q105" s="60"/>
      <c r="R105" s="79"/>
      <c r="S105" s="80"/>
      <c r="T105" s="81"/>
      <c r="U105" s="60"/>
      <c r="V105" s="64"/>
      <c r="W105" s="65"/>
      <c r="X105" s="66"/>
      <c r="Y105" s="67"/>
    </row>
    <row r="106" spans="1:25" ht="13.5">
      <c r="A106" s="105"/>
      <c r="B106" s="106"/>
      <c r="C106" s="68" t="s">
        <v>56</v>
      </c>
      <c r="D106" s="69"/>
      <c r="E106" s="70"/>
      <c r="F106" s="64">
        <v>43505</v>
      </c>
      <c r="G106" s="65"/>
      <c r="H106" s="66"/>
      <c r="I106" s="77"/>
      <c r="J106" s="46"/>
      <c r="K106" s="47"/>
      <c r="L106" s="48"/>
      <c r="M106" s="52"/>
      <c r="N106" s="46"/>
      <c r="O106" s="47"/>
      <c r="P106" s="48"/>
      <c r="Q106" s="52"/>
      <c r="R106" s="46"/>
      <c r="S106" s="47"/>
      <c r="T106" s="48"/>
      <c r="U106" s="52"/>
      <c r="V106" s="46"/>
      <c r="W106" s="47"/>
      <c r="X106" s="48"/>
      <c r="Y106" s="54"/>
    </row>
    <row r="107" spans="1:25" ht="14.25" thickBot="1">
      <c r="A107" s="107"/>
      <c r="B107" s="108"/>
      <c r="C107" s="71"/>
      <c r="D107" s="72"/>
      <c r="E107" s="73"/>
      <c r="F107" s="74"/>
      <c r="G107" s="75"/>
      <c r="H107" s="76"/>
      <c r="I107" s="78"/>
      <c r="J107" s="49"/>
      <c r="K107" s="50"/>
      <c r="L107" s="51"/>
      <c r="M107" s="53"/>
      <c r="N107" s="49"/>
      <c r="O107" s="50"/>
      <c r="P107" s="51"/>
      <c r="Q107" s="53"/>
      <c r="R107" s="49"/>
      <c r="S107" s="50"/>
      <c r="T107" s="51"/>
      <c r="U107" s="53"/>
      <c r="V107" s="49"/>
      <c r="W107" s="50"/>
      <c r="X107" s="51"/>
      <c r="Y107" s="55"/>
    </row>
    <row r="108" spans="1:25" ht="14.25" thickTop="1">
      <c r="A108" s="27"/>
      <c r="B108" s="28" t="s">
        <v>59</v>
      </c>
      <c r="C108" s="29"/>
      <c r="D108" s="29"/>
      <c r="E108" s="29"/>
      <c r="F108" s="30"/>
      <c r="G108" s="30"/>
      <c r="H108" s="30"/>
      <c r="I108" s="31"/>
      <c r="J108" s="30"/>
      <c r="K108" s="30"/>
      <c r="L108" s="30"/>
      <c r="M108" s="31"/>
      <c r="N108" s="30"/>
      <c r="O108" s="30"/>
      <c r="P108" s="30"/>
      <c r="Q108" s="31"/>
      <c r="R108" s="30"/>
      <c r="S108" s="30"/>
      <c r="T108" s="30"/>
      <c r="U108" s="31"/>
      <c r="V108" s="29"/>
      <c r="W108" s="29"/>
      <c r="X108" s="29"/>
      <c r="Y108" s="32"/>
    </row>
    <row r="109" spans="1:25" ht="13.5">
      <c r="A109" s="33"/>
      <c r="B109" s="34"/>
      <c r="C109" s="35"/>
      <c r="D109" s="35" t="s">
        <v>60</v>
      </c>
      <c r="E109" s="35"/>
      <c r="F109" s="36"/>
      <c r="G109" s="36"/>
      <c r="H109" s="36"/>
      <c r="I109" s="37"/>
      <c r="J109" s="36"/>
      <c r="K109" s="36"/>
      <c r="L109" s="36"/>
      <c r="M109" s="37"/>
      <c r="N109" s="36"/>
      <c r="O109" s="36"/>
      <c r="P109" s="36"/>
      <c r="Q109" s="37"/>
      <c r="R109" s="36"/>
      <c r="S109" s="36"/>
      <c r="T109" s="36"/>
      <c r="U109" s="37"/>
      <c r="V109" s="35"/>
      <c r="W109" s="35"/>
      <c r="X109" s="35"/>
      <c r="Y109" s="38"/>
    </row>
    <row r="110" spans="1:25" ht="13.5">
      <c r="A110" s="56" t="s">
        <v>61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"/>
      <c r="M110" s="57" t="s">
        <v>62</v>
      </c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10"/>
    </row>
    <row r="111" spans="1:25" ht="14.25" thickBot="1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3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40"/>
    </row>
    <row r="112" spans="1:25" ht="13.5">
      <c r="A112" s="8"/>
      <c r="B112" s="8"/>
      <c r="C112" s="5"/>
      <c r="D112" s="5"/>
      <c r="E112" s="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5" spans="16:19" ht="14.25" customHeight="1">
      <c r="P115" s="41" t="s">
        <v>63</v>
      </c>
      <c r="Q115" s="41"/>
      <c r="R115" s="41"/>
      <c r="S115" s="41"/>
    </row>
    <row r="116" spans="16:19" ht="14.25" customHeight="1">
      <c r="P116" s="41"/>
      <c r="Q116" s="41"/>
      <c r="R116" s="41"/>
      <c r="S116" s="41"/>
    </row>
    <row r="117" spans="16:25" ht="13.5">
      <c r="P117" s="42" t="s">
        <v>64</v>
      </c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6:25" ht="13.5"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8:25" ht="13.5" customHeight="1">
      <c r="R119" s="43" t="s">
        <v>65</v>
      </c>
      <c r="S119" s="43"/>
      <c r="T119" s="43"/>
      <c r="U119" s="43"/>
      <c r="V119" s="43"/>
      <c r="W119" s="43"/>
      <c r="X119" s="43"/>
      <c r="Y119" s="43"/>
    </row>
    <row r="120" spans="18:25" ht="13.5" customHeight="1">
      <c r="R120" s="43"/>
      <c r="S120" s="43"/>
      <c r="T120" s="43"/>
      <c r="U120" s="43"/>
      <c r="V120" s="43"/>
      <c r="W120" s="43"/>
      <c r="X120" s="43"/>
      <c r="Y120" s="43"/>
    </row>
    <row r="121" spans="18:25" ht="13.5">
      <c r="R121" s="43" t="s">
        <v>66</v>
      </c>
      <c r="S121" s="43"/>
      <c r="T121" s="43"/>
      <c r="U121" s="43"/>
      <c r="V121" s="43"/>
      <c r="W121" s="43"/>
      <c r="X121" s="43"/>
      <c r="Y121" s="43"/>
    </row>
    <row r="122" spans="18:25" ht="13.5">
      <c r="R122" s="43"/>
      <c r="S122" s="43"/>
      <c r="T122" s="43"/>
      <c r="U122" s="43"/>
      <c r="V122" s="43"/>
      <c r="W122" s="43"/>
      <c r="X122" s="43"/>
      <c r="Y122" s="43"/>
    </row>
    <row r="123" spans="16:25" ht="13.5">
      <c r="P123" s="44" t="s">
        <v>67</v>
      </c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6:25" ht="13.5"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7:25" ht="13.5">
      <c r="Q125" s="45" t="s">
        <v>68</v>
      </c>
      <c r="R125" s="45"/>
      <c r="S125" s="45"/>
      <c r="T125" s="45"/>
      <c r="U125" s="45"/>
      <c r="V125" s="45"/>
      <c r="W125" s="45"/>
      <c r="X125" s="45"/>
      <c r="Y125" s="45"/>
    </row>
    <row r="126" spans="17:25" ht="13.5">
      <c r="Q126" s="45"/>
      <c r="R126" s="45"/>
      <c r="S126" s="45"/>
      <c r="T126" s="45"/>
      <c r="U126" s="45"/>
      <c r="V126" s="45"/>
      <c r="W126" s="45"/>
      <c r="X126" s="45"/>
      <c r="Y126" s="45"/>
    </row>
    <row r="127" ht="15" customHeight="1"/>
  </sheetData>
  <sheetProtection/>
  <mergeCells count="228">
    <mergeCell ref="A10:Y13"/>
    <mergeCell ref="A36:D37"/>
    <mergeCell ref="G36:Y37"/>
    <mergeCell ref="A39:D42"/>
    <mergeCell ref="G39:X40"/>
    <mergeCell ref="G41:Y42"/>
    <mergeCell ref="U43:Y43"/>
    <mergeCell ref="A44:C47"/>
    <mergeCell ref="D44:E44"/>
    <mergeCell ref="F44:G44"/>
    <mergeCell ref="H44:I44"/>
    <mergeCell ref="J44:K44"/>
    <mergeCell ref="L44:M44"/>
    <mergeCell ref="N44:O44"/>
    <mergeCell ref="P44:Q44"/>
    <mergeCell ref="R44:T44"/>
    <mergeCell ref="A43:C43"/>
    <mergeCell ref="D43:E43"/>
    <mergeCell ref="F43:K43"/>
    <mergeCell ref="L43:O43"/>
    <mergeCell ref="P43:Q43"/>
    <mergeCell ref="R43:T43"/>
    <mergeCell ref="U44:Y44"/>
    <mergeCell ref="D45:E45"/>
    <mergeCell ref="F45:G45"/>
    <mergeCell ref="H45:I45"/>
    <mergeCell ref="J45:K45"/>
    <mergeCell ref="L45:M45"/>
    <mergeCell ref="N45:O45"/>
    <mergeCell ref="P45:Q45"/>
    <mergeCell ref="R45:T45"/>
    <mergeCell ref="U45:Y45"/>
    <mergeCell ref="P46:Q46"/>
    <mergeCell ref="R46:T46"/>
    <mergeCell ref="U46:Y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T47"/>
    <mergeCell ref="U47:Y47"/>
    <mergeCell ref="A48:C52"/>
    <mergeCell ref="D48:E48"/>
    <mergeCell ref="F48:G48"/>
    <mergeCell ref="H48:I48"/>
    <mergeCell ref="J48:K48"/>
    <mergeCell ref="L48:M48"/>
    <mergeCell ref="N48:O48"/>
    <mergeCell ref="P48:Q48"/>
    <mergeCell ref="R48:T48"/>
    <mergeCell ref="U48:Y48"/>
    <mergeCell ref="D49:E49"/>
    <mergeCell ref="F49:G49"/>
    <mergeCell ref="H49:I49"/>
    <mergeCell ref="J49:K49"/>
    <mergeCell ref="L49:M49"/>
    <mergeCell ref="N49:O49"/>
    <mergeCell ref="P49:Q49"/>
    <mergeCell ref="R49:T49"/>
    <mergeCell ref="U49:Y49"/>
    <mergeCell ref="D50:E50"/>
    <mergeCell ref="F50:G50"/>
    <mergeCell ref="H50:I50"/>
    <mergeCell ref="J50:K50"/>
    <mergeCell ref="L50:M50"/>
    <mergeCell ref="N50:O50"/>
    <mergeCell ref="P50:Q50"/>
    <mergeCell ref="R50:T50"/>
    <mergeCell ref="U50:Y50"/>
    <mergeCell ref="P51:Q51"/>
    <mergeCell ref="R51:T51"/>
    <mergeCell ref="U51:Y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A75:B86"/>
    <mergeCell ref="C75:E77"/>
    <mergeCell ref="C78:E80"/>
    <mergeCell ref="C81:E82"/>
    <mergeCell ref="F81:N82"/>
    <mergeCell ref="O81:Q82"/>
    <mergeCell ref="R52:T52"/>
    <mergeCell ref="U52:Y52"/>
    <mergeCell ref="A55:Y55"/>
    <mergeCell ref="A62:Y63"/>
    <mergeCell ref="A64:Y66"/>
    <mergeCell ref="A67:B73"/>
    <mergeCell ref="C67:Y73"/>
    <mergeCell ref="R81:Y82"/>
    <mergeCell ref="C83:E84"/>
    <mergeCell ref="F83:K84"/>
    <mergeCell ref="L83:Q84"/>
    <mergeCell ref="R83:Y84"/>
    <mergeCell ref="C85:E86"/>
    <mergeCell ref="V85:Y85"/>
    <mergeCell ref="R86:U86"/>
    <mergeCell ref="V86:Y86"/>
    <mergeCell ref="C92:E93"/>
    <mergeCell ref="F92:H93"/>
    <mergeCell ref="I92:I93"/>
    <mergeCell ref="J92:L93"/>
    <mergeCell ref="M92:M93"/>
    <mergeCell ref="A88:B89"/>
    <mergeCell ref="C88:E89"/>
    <mergeCell ref="F88:Y89"/>
    <mergeCell ref="A90:B97"/>
    <mergeCell ref="C90:E91"/>
    <mergeCell ref="F90:H91"/>
    <mergeCell ref="I90:I91"/>
    <mergeCell ref="J90:L91"/>
    <mergeCell ref="M90:M91"/>
    <mergeCell ref="N90:P91"/>
    <mergeCell ref="N92:P93"/>
    <mergeCell ref="Q92:Q93"/>
    <mergeCell ref="R92:T93"/>
    <mergeCell ref="U92:U93"/>
    <mergeCell ref="V92:X93"/>
    <mergeCell ref="Y92:Y93"/>
    <mergeCell ref="Q90:Q91"/>
    <mergeCell ref="R90:T91"/>
    <mergeCell ref="U90:U91"/>
    <mergeCell ref="V90:X91"/>
    <mergeCell ref="Y90:Y91"/>
    <mergeCell ref="C96:E97"/>
    <mergeCell ref="F96:H97"/>
    <mergeCell ref="I96:I97"/>
    <mergeCell ref="J96:L97"/>
    <mergeCell ref="M96:M97"/>
    <mergeCell ref="C94:E95"/>
    <mergeCell ref="F94:H95"/>
    <mergeCell ref="I94:I95"/>
    <mergeCell ref="J94:L95"/>
    <mergeCell ref="M94:M95"/>
    <mergeCell ref="N96:P97"/>
    <mergeCell ref="Q96:Q97"/>
    <mergeCell ref="R96:T97"/>
    <mergeCell ref="U96:U97"/>
    <mergeCell ref="V96:X97"/>
    <mergeCell ref="Y96:Y97"/>
    <mergeCell ref="Q94:Q95"/>
    <mergeCell ref="R94:T95"/>
    <mergeCell ref="U94:U95"/>
    <mergeCell ref="V94:X95"/>
    <mergeCell ref="Y94:Y95"/>
    <mergeCell ref="N94:P95"/>
    <mergeCell ref="N98:P99"/>
    <mergeCell ref="Q98:Q99"/>
    <mergeCell ref="R98:T99"/>
    <mergeCell ref="U98:U99"/>
    <mergeCell ref="V98:X99"/>
    <mergeCell ref="Y98:Y99"/>
    <mergeCell ref="A98:B107"/>
    <mergeCell ref="C98:E99"/>
    <mergeCell ref="F98:H99"/>
    <mergeCell ref="I98:I99"/>
    <mergeCell ref="J98:L99"/>
    <mergeCell ref="M98:M99"/>
    <mergeCell ref="C100:E101"/>
    <mergeCell ref="F100:H101"/>
    <mergeCell ref="I100:I101"/>
    <mergeCell ref="J100:L101"/>
    <mergeCell ref="Y100:Y101"/>
    <mergeCell ref="C102:E103"/>
    <mergeCell ref="F102:H103"/>
    <mergeCell ref="I102:I103"/>
    <mergeCell ref="J102:L103"/>
    <mergeCell ref="M102:M103"/>
    <mergeCell ref="N102:P103"/>
    <mergeCell ref="Q102:Q103"/>
    <mergeCell ref="R102:T103"/>
    <mergeCell ref="U102:U103"/>
    <mergeCell ref="M100:M101"/>
    <mergeCell ref="N100:P101"/>
    <mergeCell ref="Q100:Q101"/>
    <mergeCell ref="R100:T101"/>
    <mergeCell ref="U100:U101"/>
    <mergeCell ref="V100:X101"/>
    <mergeCell ref="V102:X103"/>
    <mergeCell ref="Y102:Y103"/>
    <mergeCell ref="C104:E105"/>
    <mergeCell ref="F104:H105"/>
    <mergeCell ref="I104:I105"/>
    <mergeCell ref="J104:L105"/>
    <mergeCell ref="M104:M105"/>
    <mergeCell ref="N104:P105"/>
    <mergeCell ref="Q104:Q105"/>
    <mergeCell ref="R104:T105"/>
    <mergeCell ref="A110:K111"/>
    <mergeCell ref="M110:X111"/>
    <mergeCell ref="U104:U105"/>
    <mergeCell ref="V104:X105"/>
    <mergeCell ref="Y104:Y105"/>
    <mergeCell ref="C106:E107"/>
    <mergeCell ref="F106:H107"/>
    <mergeCell ref="I106:I107"/>
    <mergeCell ref="J106:L107"/>
    <mergeCell ref="M106:M107"/>
    <mergeCell ref="N106:P107"/>
    <mergeCell ref="Q106:Q107"/>
    <mergeCell ref="P115:S116"/>
    <mergeCell ref="P117:Y118"/>
    <mergeCell ref="R119:Y120"/>
    <mergeCell ref="R121:Y122"/>
    <mergeCell ref="P123:Y124"/>
    <mergeCell ref="Q125:Y126"/>
    <mergeCell ref="R106:T107"/>
    <mergeCell ref="U106:U107"/>
    <mergeCell ref="V106:X107"/>
    <mergeCell ref="Y106:Y10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東洋ビルメンテナンス株式会社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入谷  敬一郎</dc:creator>
  <cp:keywords/>
  <dc:description/>
  <cp:lastModifiedBy>藤塚　誠</cp:lastModifiedBy>
  <cp:lastPrinted>2018-04-02T04:50:28Z</cp:lastPrinted>
  <dcterms:created xsi:type="dcterms:W3CDTF">2018-04-02T04:36:09Z</dcterms:created>
  <dcterms:modified xsi:type="dcterms:W3CDTF">2018-04-13T08:38:58Z</dcterms:modified>
  <cp:category/>
  <cp:version/>
  <cp:contentType/>
  <cp:contentStatus/>
</cp:coreProperties>
</file>